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tabRatio="683" firstSheet="5" activeTab="9"/>
  </bookViews>
  <sheets>
    <sheet name="Fractals" sheetId="1" r:id="rId1"/>
    <sheet name="Line Painting" sheetId="2" r:id="rId2"/>
    <sheet name="MP3" sheetId="3" r:id="rId3"/>
    <sheet name="Boxes" sheetId="4" r:id="rId4"/>
    <sheet name="Will it or won’t it" sheetId="5" r:id="rId5"/>
    <sheet name="Disaster Relief" sheetId="6" r:id="rId6"/>
    <sheet name="Towers" sheetId="7" r:id="rId7"/>
    <sheet name="Stop the press" sheetId="8" r:id="rId8"/>
    <sheet name="Drop Dead Gorgeous" sheetId="9" r:id="rId9"/>
    <sheet name="Here Today Gone Tomorrow" sheetId="10" r:id="rId10"/>
  </sheets>
  <definedNames/>
  <calcPr fullCalcOnLoad="1"/>
</workbook>
</file>

<file path=xl/sharedStrings.xml><?xml version="1.0" encoding="utf-8"?>
<sst xmlns="http://schemas.openxmlformats.org/spreadsheetml/2006/main" count="446" uniqueCount="116">
  <si>
    <t xml:space="preserve">Begin to use linear expressions to describe the nth term of an arithmetic sequence, justifying its form by referring to the activity or practical context from which it was generated. </t>
  </si>
  <si>
    <t>SFG</t>
  </si>
  <si>
    <t>Fractals</t>
  </si>
  <si>
    <t>Begin to add and subtract simple fractions and those with common denominators.</t>
  </si>
  <si>
    <t>FDPRP</t>
  </si>
  <si>
    <t>Multiply a fraction by an integer.</t>
  </si>
  <si>
    <t>Simplify fractions by cancelling all common factors and identify equivalent fractions.</t>
  </si>
  <si>
    <t>Use index notation for integer powers and simple instances of the index laws.</t>
  </si>
  <si>
    <t>IPR</t>
  </si>
  <si>
    <t>Draw simple conclusions and give an explanation; suggest extensions to problems, conjecture and generalise.</t>
  </si>
  <si>
    <t>Line painting</t>
  </si>
  <si>
    <t>Solve substantial problems by breaking them into simpler tasks, using a range of efficient techniques, methods and resources, including ICT.</t>
  </si>
  <si>
    <t>Begin to give mathematical justifications and test by checking particular cases.</t>
  </si>
  <si>
    <t>Curricular Target</t>
  </si>
  <si>
    <t>Strand</t>
  </si>
  <si>
    <t>Step</t>
  </si>
  <si>
    <t>Unit</t>
  </si>
  <si>
    <t>Show understanding of situations by describing them mathematically
making correct use of symbols, words, diagrams, tables and graphs.</t>
  </si>
  <si>
    <t>Construct functions arising from real-life problems and plot their corresponding graphs; interpret graphs arising from real situations.</t>
  </si>
  <si>
    <t>Construct simple scatter graphs on paper and using ICT.</t>
  </si>
  <si>
    <t>HD</t>
  </si>
  <si>
    <t>MP3</t>
  </si>
  <si>
    <t>Use the equivalence of fractions, decimals, and percentages to compare proportions; calculate percentages and find the outcome of a given percentage increase or decrease.</t>
  </si>
  <si>
    <t>Express simple functions in symbols; represent mappings expressed algebraically.</t>
  </si>
  <si>
    <t>Know that if the probability of an event occurring is p, then the probability of it not occurring is (1 – p).</t>
  </si>
  <si>
    <t>Probability</t>
  </si>
  <si>
    <t>Measures</t>
  </si>
  <si>
    <t>Boxes</t>
  </si>
  <si>
    <t>Calculate perimeter and area of simple compound shapes that can be split into rectangles.</t>
  </si>
  <si>
    <t>Know and use the formula for the volume of a cuboid; calculate volumes and surface areas of cuboids and shapes made from cuboids.</t>
  </si>
  <si>
    <t>Visualise and use 2D representations of 3D objects.</t>
  </si>
  <si>
    <t>Shape and space</t>
  </si>
  <si>
    <t>Identify the necessary information to carry through tasks and solve a mathematical problem.</t>
  </si>
  <si>
    <t>Boxes / MP3 / Line painting</t>
  </si>
  <si>
    <t>Calculate the surface areas and volume of right prisms; calculate lengths, areas and volumes in right prisms, including cylinders.</t>
  </si>
  <si>
    <t>Identify parallel and perpendicular lines; know the angle sum of angles at a point, on a straight line and in a triangle and recognise vertically opposite angles.</t>
  </si>
  <si>
    <t>Use logical argument to establish the truth of a statement; begin to give mathematical justifications and test by checking particular cases.</t>
  </si>
  <si>
    <t>Will it Won't it</t>
  </si>
  <si>
    <t>Solve problems using properties of angles, of parallel and intersecting lines, and of triangles and other polygons, justifying inferences and explaining reasoning with diagrams and text</t>
  </si>
  <si>
    <t>Pupil 1</t>
  </si>
  <si>
    <t>Pupil 2</t>
  </si>
  <si>
    <t>Pupil 3</t>
  </si>
  <si>
    <t>Pupil 4</t>
  </si>
  <si>
    <t>Pupil 5</t>
  </si>
  <si>
    <t>Pupil 6</t>
  </si>
  <si>
    <t>Pupil 7</t>
  </si>
  <si>
    <t>Pupil 8</t>
  </si>
  <si>
    <t>Pupil 9</t>
  </si>
  <si>
    <t>Pupil 10</t>
  </si>
  <si>
    <t>Pupil 11</t>
  </si>
  <si>
    <t>Pupil 12</t>
  </si>
  <si>
    <t>Pupil 13</t>
  </si>
  <si>
    <t>Pupil 14</t>
  </si>
  <si>
    <t>Pupil 15</t>
  </si>
  <si>
    <t>Pupil 16</t>
  </si>
  <si>
    <t>Pupil 17</t>
  </si>
  <si>
    <t>Pupil 18</t>
  </si>
  <si>
    <t>Pupil 19</t>
  </si>
  <si>
    <t>Pupil 20</t>
  </si>
  <si>
    <t>Pupil 21</t>
  </si>
  <si>
    <t>Pupil 22</t>
  </si>
  <si>
    <t>Pupil 23</t>
  </si>
  <si>
    <t>Pupil 24</t>
  </si>
  <si>
    <t>Pupil 25</t>
  </si>
  <si>
    <t>Use the equivalence of fractions, decimals and percentages to compare proportions; calculate percentages; and find the outcome of a given percentage increase or decrease.</t>
  </si>
  <si>
    <t>Use the unitary method to solve simple word problems involving ratio and direct proportion</t>
  </si>
  <si>
    <t>Use proportional reasoning to solve a problem, choosing the correct numbers to take as 100 per cent, or as a whole.</t>
  </si>
  <si>
    <t>Identify the necessary information to carry through tasks and solve mathematical problems. Check results and consider whether they are sensible.</t>
  </si>
  <si>
    <t>Solve more complex problems by breaking them into smaller steps or tasks, choosing and using efficient techniques for calculation.</t>
  </si>
  <si>
    <t>Recognise the equivalence of percentages, fractions and decimals calculate simple percentages and use percentages to compare simple proportions.</t>
  </si>
  <si>
    <t>Convert one metric unit to another</t>
  </si>
  <si>
    <t>Understand and use measures of speed to solve problems.</t>
  </si>
  <si>
    <t>Measure</t>
  </si>
  <si>
    <t>DR / MP3</t>
  </si>
  <si>
    <t>MP3 / DR</t>
  </si>
  <si>
    <t>Line painting / MP3</t>
  </si>
  <si>
    <t>MP3 / Line Painting</t>
  </si>
  <si>
    <t>DR</t>
  </si>
  <si>
    <t>Begin to use linear expressions to describe the nth term of an arithmetic sequence, justifying its form by referring to the activity or practical context from which it was generated.</t>
  </si>
  <si>
    <t>Towers / Fractals</t>
  </si>
  <si>
    <t>Fractals / Towers</t>
  </si>
  <si>
    <t>Identify the necessary information to carry through tasks and solve mathematical problems. Check results and consider whether they are
sensible.</t>
  </si>
  <si>
    <t>Show understanding of situations by describing them mathematically making correct use of symbols, words, diagrams, tables, and graphs.</t>
  </si>
  <si>
    <t>Towers</t>
  </si>
  <si>
    <t>Draw simple conclusions and explain reasoning; suggest extensions to problems, conjecture, and generalise.</t>
  </si>
  <si>
    <t>Use letter symbols to represent unknown numbers or variables</t>
  </si>
  <si>
    <t>EFI</t>
  </si>
  <si>
    <t>STP</t>
  </si>
  <si>
    <t>Understand that algebraic operations follow the same conventionsand order as arithmetic operations</t>
  </si>
  <si>
    <t>Substitute integers into simple formulae</t>
  </si>
  <si>
    <t>Present and interpret solutions/findings in the context of the problem/task.  Begin to develop correct and consistent use of notation, symbols and
diagrams</t>
  </si>
  <si>
    <t>Solve a pair of simultaneous linear equations by eliminating one variable for one or both having the same coefficient</t>
  </si>
  <si>
    <t>Generate terms of a sequence using term-to-term and position-to-term definitions of a sequence, on paper and using ICT, and write an expression to describe the nth term of an arithmetic sequence.</t>
  </si>
  <si>
    <t>UAM - Problem solving</t>
  </si>
  <si>
    <t>UAM - Reasoning</t>
  </si>
  <si>
    <t>UAM - Communicating</t>
  </si>
  <si>
    <t>Line painting / HTGT</t>
  </si>
  <si>
    <t>Boxes / DR / Towers / HTGT</t>
  </si>
  <si>
    <t>DR / Boxes / Towers / HTGT</t>
  </si>
  <si>
    <t>Towers / DR / Boxes / HTGT</t>
  </si>
  <si>
    <t>Solve simple problems involving ratio and proportion.</t>
  </si>
  <si>
    <t>Drop Dead Gorgeous</t>
  </si>
  <si>
    <t>Calculate statistics for small sets of discrete data: find the mode, median and range; calculate the mean in simple cases.</t>
  </si>
  <si>
    <t>Construct, on paper and using ICT: simple scatter graphs</t>
  </si>
  <si>
    <t>DDG / 
MP3 / 
HTGT</t>
  </si>
  <si>
    <t>Understand the effect on the mean and median of altering the data.</t>
  </si>
  <si>
    <t>HTGT</t>
  </si>
  <si>
    <t>Interpret diagrams and graphs (including pie charts) and draw simple conclusions based on the shape of graphs and simple statistics for a single distribution.</t>
  </si>
  <si>
    <t>Compare two simple distributions using the range and one of the mode, median or mean.</t>
  </si>
  <si>
    <t>Construct, on paper and using ICT: pie charts for categorical data; bar charts and frequency diagrams for discrete and continuous data; simple line graphs for time series; simple scatter graphs.</t>
  </si>
  <si>
    <t>HTGT / DDG</t>
  </si>
  <si>
    <t>Show understanding of situations by describing them mathematically, making correct use of symbols, words, diagrams, tables and graphs.</t>
  </si>
  <si>
    <t>HTGT / Line painting</t>
  </si>
  <si>
    <t>Choose and use correctly symbols, diagrams and graphs. Present and interpret solutions/findings in the context of the original problem/task.</t>
  </si>
  <si>
    <t>HTGT / Boxes / DR / Towers</t>
  </si>
  <si>
    <t>UAM - Comm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</si>
</sst>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180" wrapText="1"/>
    </xf>
    <xf numFmtId="0" fontId="0" fillId="0" borderId="0" xfId="0" applyAlignment="1">
      <alignment textRotation="180"/>
    </xf>
    <xf numFmtId="0" fontId="0" fillId="0" borderId="0" xfId="0" applyAlignment="1">
      <alignment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18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textRotation="180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180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180" wrapText="1"/>
    </xf>
    <xf numFmtId="0" fontId="0" fillId="0" borderId="10" xfId="0" applyBorder="1" applyAlignment="1">
      <alignment textRotation="18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textRotation="18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53" applyFill="1" applyBorder="1" applyAlignment="1" applyProtection="1">
      <alignment vertical="center" wrapText="1"/>
      <protection/>
    </xf>
    <xf numFmtId="0" fontId="2" fillId="0" borderId="10" xfId="53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53" applyBorder="1" applyAlignment="1" applyProtection="1">
      <alignment horizontal="left" vertical="center" wrapText="1"/>
      <protection/>
    </xf>
    <xf numFmtId="0" fontId="2" fillId="0" borderId="10" xfId="53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center" vertical="center" textRotation="18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 patternType="solid"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 patternType="solid"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 patternType="solid"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 patternType="solid"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 patternType="solid"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 patternType="solid"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 patternType="solid"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dards.dfes.gov.uk/progressionmaps/maths/algebra/sec_ma_prgrsn_a_sfg_s6.htm" TargetMode="External" /><Relationship Id="rId2" Type="http://schemas.openxmlformats.org/officeDocument/2006/relationships/hyperlink" Target="http://www.standards.dfes.gov.uk/progressionmaps/maths/number/sec_ma_prgrsn_n_fdprp_s5_2.htm" TargetMode="External" /><Relationship Id="rId3" Type="http://schemas.openxmlformats.org/officeDocument/2006/relationships/hyperlink" Target="http://www.standards.dfes.gov.uk/progressionmaps/maths/number/sec_ma_prgrsn_n_fdprp_s5_1.htm" TargetMode="External" /><Relationship Id="rId4" Type="http://schemas.openxmlformats.org/officeDocument/2006/relationships/hyperlink" Target="http://www.standards.dfes.gov.uk/progressionmaps/maths/number/sec_ma_prgrsn_n_fdprp_s6_1.htm" TargetMode="External" /><Relationship Id="rId5" Type="http://schemas.openxmlformats.org/officeDocument/2006/relationships/hyperlink" Target="http://www.standards.dfes.gov.uk/progressionmaps/maths/number/sec_ma_prgrsn_n_i_s7.htm" TargetMode="External" /><Relationship Id="rId6" Type="http://schemas.openxmlformats.org/officeDocument/2006/relationships/hyperlink" Target="http://www.standards.dfes.gov.uk/progressionmaps/maths/algebra/sec_ma_prgrsn_a_sfg_s7_1.htm" TargetMode="Externa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dards.dfes.gov.uk/progressionmaps/maths/handling_data/sec_ma_prgrsn_hd_hd_s5.htm" TargetMode="External" /><Relationship Id="rId2" Type="http://schemas.openxmlformats.org/officeDocument/2006/relationships/hyperlink" Target="http://www.standards.dfes.gov.uk/progressionmaps/maths/handling_data/sec_ma_prgrsn_hd_hd_s5.htm" TargetMode="External" /><Relationship Id="rId3" Type="http://schemas.openxmlformats.org/officeDocument/2006/relationships/hyperlink" Target="http://www.standards.dfes.gov.uk/progressionmaps/maths/handling_data/sec_ma_prgrsn_hd_hd_s7.htm" TargetMode="External" /><Relationship Id="rId4" Type="http://schemas.openxmlformats.org/officeDocument/2006/relationships/hyperlink" Target="http://www.standards.dfes.gov.uk/progressionmaps/maths/using_and_applying/sec_ma_prgrsn_uam_c_s6.htm" TargetMode="External" /><Relationship Id="rId5" Type="http://schemas.openxmlformats.org/officeDocument/2006/relationships/hyperlink" Target="http://www.standards.dfes.gov.uk/progressionmaps/maths/using_and_applying/sec_ma_prgrsn_uam_c_s7.htm" TargetMode="External" /><Relationship Id="rId6" Type="http://schemas.openxmlformats.org/officeDocument/2006/relationships/hyperlink" Target="http://www.standards.dfes.gov.uk/progressionmaps/maths/using_and_applying/sec_ma_prgrsn_uam_ps_s6.htm" TargetMode="External" /><Relationship Id="rId7" Type="http://schemas.openxmlformats.org/officeDocument/2006/relationships/hyperlink" Target="http://www.standards.dfes.gov.uk/progressionmaps/maths/handling_data/sec_ma_prgrsn_hd_hd_s6.htm" TargetMode="External" /><Relationship Id="rId8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dards.dfes.gov.uk/progressionmaps/maths/using_and_applying/sec_ma_prgrsn_uam_r_s6.htm" TargetMode="External" /><Relationship Id="rId2" Type="http://schemas.openxmlformats.org/officeDocument/2006/relationships/hyperlink" Target="http://www.standards.dfes.gov.uk/progressionmaps/maths/using_and_applying/sec_ma_prgrsn_uam_r_s7.htm" TargetMode="External" /><Relationship Id="rId3" Type="http://schemas.openxmlformats.org/officeDocument/2006/relationships/hyperlink" Target="http://www.standards.dfes.gov.uk/progressionmaps/maths/using_and_applying/sec_ma_prgrsn_uam_ps_s8.htm" TargetMode="External" /><Relationship Id="rId4" Type="http://schemas.openxmlformats.org/officeDocument/2006/relationships/hyperlink" Target="http://www.standards.dfes.gov.uk/progressionmaps/maths/using_and_applying/sec_ma_prgrsn_uam_c_s6.htm" TargetMode="External" /><Relationship Id="rId5" Type="http://schemas.openxmlformats.org/officeDocument/2006/relationships/hyperlink" Target="http://www.standards.dfes.gov.uk/progressionmaps/maths/algebra/sec_ma_prgrsn_a_sfg_s8.htm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dards.dfes.gov.uk/progressionmaps/maths/handling_data/sec_ma_prgrsn_hd_hd_s7.htm" TargetMode="External" /><Relationship Id="rId2" Type="http://schemas.openxmlformats.org/officeDocument/2006/relationships/hyperlink" Target="http://www.standards.dfes.gov.uk/progressionmaps/maths/number/sec_ma_prgrsn_n_fdprp_s7.htm" TargetMode="External" /><Relationship Id="rId3" Type="http://schemas.openxmlformats.org/officeDocument/2006/relationships/hyperlink" Target="http://www.standards.dfes.gov.uk/progressionmaps/maths/algebra/sec_ma_prgrsn_a_sfg_s6_1.htm" TargetMode="External" /><Relationship Id="rId4" Type="http://schemas.openxmlformats.org/officeDocument/2006/relationships/hyperlink" Target="http://www.standards.dfes.gov.uk/progressionmaps/maths/algebra/sec_ma_prgrsn_a_sfg_s8.htm" TargetMode="External" /><Relationship Id="rId5" Type="http://schemas.openxmlformats.org/officeDocument/2006/relationships/hyperlink" Target="http://www.standards.dfes.gov.uk/progressionmaps/maths/handling_data/sec_ma_prgrsn_hd_p_s8.htm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dards.dfes.gov.uk/progressionmaps/maths/shape_and_space/sec_ma_prgrsn_sas_m_s5.htm" TargetMode="External" /><Relationship Id="rId2" Type="http://schemas.openxmlformats.org/officeDocument/2006/relationships/hyperlink" Target="http://www.standards.dfes.gov.uk/progressionmaps/maths/shape_and_space/sec_ma_prgrsn_sas_m_s7.htm" TargetMode="External" /><Relationship Id="rId3" Type="http://schemas.openxmlformats.org/officeDocument/2006/relationships/hyperlink" Target="http://www.standards.dfes.gov.uk/progressionmaps/maths/shape_and_space/sec_ma_prgrsn_sas_m_s9_1.htm" TargetMode="External" /><Relationship Id="rId4" Type="http://schemas.openxmlformats.org/officeDocument/2006/relationships/hyperlink" Target="http://www.standards.dfes.gov.uk/progressionmaps/maths/shape_and_space/sec_ma_prgrsn_sas_sas_s8_1.htm" TargetMode="External" /><Relationship Id="rId5" Type="http://schemas.openxmlformats.org/officeDocument/2006/relationships/hyperlink" Target="http://www.standards.dfes.gov.uk/progressionmaps/maths/using_and_applying/sec_ma_prgrsn_uam_ps_s6.htm" TargetMode="External" /><Relationship Id="rId6" Type="http://schemas.openxmlformats.org/officeDocument/2006/relationships/hyperlink" Target="http://www.standards.dfes.gov.uk/progressionmaps/maths/algebra/sec_ma_prgrsn_a_sfg_s8.htm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dards.dfes.gov.uk/progressionmaps/maths/shape_and_space/sec_ma_prgrsn_sas_sas_s5.htm" TargetMode="External" /><Relationship Id="rId2" Type="http://schemas.openxmlformats.org/officeDocument/2006/relationships/hyperlink" Target="http://www.standards.dfes.gov.uk/progressionmaps/maths/shape_and_space/sec_ma_prgrsn_sas_sas_s10.htm" TargetMode="External" /><Relationship Id="rId3" Type="http://schemas.openxmlformats.org/officeDocument/2006/relationships/hyperlink" Target="http://www.standards.dfes.gov.uk/progressionmaps/maths/using_and_applying/sec_ma_prgrsn_uam_r_s7.htm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dards.dfes.gov.uk/progressionmaps/maths/number/sec_ma_prgrsn_n_fdprp_s6.htm" TargetMode="External" /><Relationship Id="rId2" Type="http://schemas.openxmlformats.org/officeDocument/2006/relationships/hyperlink" Target="http://www.standards.dfes.gov.uk/progressionmaps/maths/number/sec_ma_prgrsn_n_fdprp_s7.htm" TargetMode="External" /><Relationship Id="rId3" Type="http://schemas.openxmlformats.org/officeDocument/2006/relationships/hyperlink" Target="http://www.standards.dfes.gov.uk/progressionmaps/maths/number/sec_ma_prgrsn_n_fdprp_s7_2.htm" TargetMode="External" /><Relationship Id="rId4" Type="http://schemas.openxmlformats.org/officeDocument/2006/relationships/hyperlink" Target="http://www.standards.dfes.gov.uk/progressionmaps/maths/number/sec_ma_prgrsn_n_fdprp_s8_1.htm" TargetMode="External" /><Relationship Id="rId5" Type="http://schemas.openxmlformats.org/officeDocument/2006/relationships/hyperlink" Target="http://www.standards.dfes.gov.uk/progressionmaps/maths/using_and_applying/sec_ma_prgrsn_uam_ps_s6.htm" TargetMode="External" /><Relationship Id="rId6" Type="http://schemas.openxmlformats.org/officeDocument/2006/relationships/hyperlink" Target="http://www.standards.dfes.gov.uk/progressionmaps/maths/using_and_applying/sec_ma_prgrsn_uam_ps_s7.htm" TargetMode="External" /><Relationship Id="rId7" Type="http://schemas.openxmlformats.org/officeDocument/2006/relationships/hyperlink" Target="http://www.standards.dfes.gov.uk/progressionmaps/maths/shape_and_space/sec_ma_prgrsn_sas_m_s5_1.htm" TargetMode="External" /><Relationship Id="rId8" Type="http://schemas.openxmlformats.org/officeDocument/2006/relationships/hyperlink" Target="http://www.standards.dfes.gov.uk/progressionmaps/maths/shape_and_space/sec_ma_prgrsn_sas_m_s10.htm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dards.dfes.gov.uk/progressionmaps/maths/algebra/sec_ma_prgrsn_a_sfg_s6.htm" TargetMode="External" /><Relationship Id="rId2" Type="http://schemas.openxmlformats.org/officeDocument/2006/relationships/hyperlink" Target="http://www.standards.dfes.gov.uk/progressionmaps/maths/using_and_applying/sec_ma_prgrsn_uam_ps_s6.htm" TargetMode="External" /><Relationship Id="rId3" Type="http://schemas.openxmlformats.org/officeDocument/2006/relationships/hyperlink" Target="http://www.standards.dfes.gov.uk/progressionmaps/maths/using_and_applying/sec_ma_prgrsn_uam_c_s6.htm" TargetMode="External" /><Relationship Id="rId4" Type="http://schemas.openxmlformats.org/officeDocument/2006/relationships/hyperlink" Target="http://www.standards.dfes.gov.uk/progressionmaps/maths/using_and_applying/sec_ma_prgrsn_uam_r_s6.htm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dards.dfes.gov.uk/progressionmaps/maths/algebra/sec_ma_prgrsn_a_efi_s5.htm" TargetMode="External" /><Relationship Id="rId2" Type="http://schemas.openxmlformats.org/officeDocument/2006/relationships/hyperlink" Target="http://www.standards.dfes.gov.uk/progressionmaps/maths/algebra/sec_ma_prgrsn_a_efi_s5_1.htm" TargetMode="External" /><Relationship Id="rId3" Type="http://schemas.openxmlformats.org/officeDocument/2006/relationships/hyperlink" Target="http://www.standards.dfes.gov.uk/progressionmaps/maths/algebra/sec_ma_prgrsn_a_efi_s6_2.htm" TargetMode="External" /><Relationship Id="rId4" Type="http://schemas.openxmlformats.org/officeDocument/2006/relationships/hyperlink" Target="http://www.standards.dfes.gov.uk/progressionmaps/maths/using_and_applying/sec_ma_prgrsn_uam_c_s5.htm" TargetMode="External" /><Relationship Id="rId5" Type="http://schemas.openxmlformats.org/officeDocument/2006/relationships/hyperlink" Target="http://www.standards.dfes.gov.uk/progressionmaps/maths/algebra/sec_ma_prgrsn_a_efi_s10.htm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dards.dfes.gov.uk/progressionmaps/maths/handling_data/sec_ma_prgrsn_hd_hd_s7.htm" TargetMode="External" /><Relationship Id="rId2" Type="http://schemas.openxmlformats.org/officeDocument/2006/relationships/hyperlink" Target="http://www.standards.dfes.gov.uk/progressionmaps/maths/handling_data/sec_ma_prgrsn_hd_hd_s4.htm" TargetMode="External" /><Relationship Id="rId3" Type="http://schemas.openxmlformats.org/officeDocument/2006/relationships/hyperlink" Target="http://www.standards.dfes.gov.uk/progressionmaps/maths/number/sec_ma_prgrsn_n_fdprp_s5.htm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8.8515625" style="9" customWidth="1"/>
    <col min="2" max="2" width="8.140625" style="11" bestFit="1" customWidth="1"/>
    <col min="3" max="3" width="4.8515625" style="10" bestFit="1" customWidth="1"/>
    <col min="4" max="4" width="7.7109375" style="10" customWidth="1"/>
    <col min="5" max="5" width="3.57421875" style="10" bestFit="1" customWidth="1"/>
    <col min="6" max="29" width="3.28125" style="10" bestFit="1" customWidth="1"/>
    <col min="30" max="16384" width="9.140625" style="10" customWidth="1"/>
  </cols>
  <sheetData>
    <row r="1" spans="1:29" ht="45" customHeight="1">
      <c r="A1" s="12" t="s">
        <v>13</v>
      </c>
      <c r="B1" s="13" t="s">
        <v>14</v>
      </c>
      <c r="C1" s="13" t="s">
        <v>15</v>
      </c>
      <c r="D1" s="13" t="s">
        <v>16</v>
      </c>
      <c r="E1" s="14" t="s">
        <v>39</v>
      </c>
      <c r="F1" s="14" t="s">
        <v>40</v>
      </c>
      <c r="G1" s="14" t="s">
        <v>41</v>
      </c>
      <c r="H1" s="14" t="s">
        <v>42</v>
      </c>
      <c r="I1" s="14" t="s">
        <v>43</v>
      </c>
      <c r="J1" s="14" t="s">
        <v>44</v>
      </c>
      <c r="K1" s="14" t="s">
        <v>45</v>
      </c>
      <c r="L1" s="14" t="s">
        <v>46</v>
      </c>
      <c r="M1" s="14" t="s">
        <v>47</v>
      </c>
      <c r="N1" s="14" t="s">
        <v>48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55</v>
      </c>
      <c r="V1" s="14" t="s">
        <v>56</v>
      </c>
      <c r="W1" s="14" t="s">
        <v>57</v>
      </c>
      <c r="X1" s="14" t="s">
        <v>58</v>
      </c>
      <c r="Y1" s="14" t="s">
        <v>59</v>
      </c>
      <c r="Z1" s="14" t="s">
        <v>60</v>
      </c>
      <c r="AA1" s="14" t="s">
        <v>61</v>
      </c>
      <c r="AB1" s="14" t="s">
        <v>62</v>
      </c>
      <c r="AC1" s="14" t="s">
        <v>63</v>
      </c>
    </row>
    <row r="2" spans="1:29" ht="76.5">
      <c r="A2" s="23" t="s">
        <v>0</v>
      </c>
      <c r="B2" s="14" t="s">
        <v>1</v>
      </c>
      <c r="C2" s="13">
        <v>6</v>
      </c>
      <c r="D2" s="13" t="s">
        <v>80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89.25">
      <c r="A3" s="24" t="s">
        <v>92</v>
      </c>
      <c r="B3" s="14" t="s">
        <v>1</v>
      </c>
      <c r="C3" s="13">
        <v>7</v>
      </c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51" customHeight="1">
      <c r="A4" s="24" t="s">
        <v>3</v>
      </c>
      <c r="B4" s="14" t="s">
        <v>4</v>
      </c>
      <c r="C4" s="13">
        <v>5</v>
      </c>
      <c r="D4" s="13" t="s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51" customHeight="1">
      <c r="A5" s="23" t="s">
        <v>6</v>
      </c>
      <c r="B5" s="14" t="s">
        <v>4</v>
      </c>
      <c r="C5" s="13">
        <v>5</v>
      </c>
      <c r="D5" s="13" t="s">
        <v>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51" customHeight="1">
      <c r="A6" s="23" t="s">
        <v>5</v>
      </c>
      <c r="B6" s="14" t="s">
        <v>4</v>
      </c>
      <c r="C6" s="13">
        <v>6</v>
      </c>
      <c r="D6" s="13" t="s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38.25">
      <c r="A7" s="23" t="s">
        <v>7</v>
      </c>
      <c r="B7" s="14" t="s">
        <v>8</v>
      </c>
      <c r="C7" s="13">
        <v>7</v>
      </c>
      <c r="D7" s="13" t="s">
        <v>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</sheetData>
  <sheetProtection/>
  <conditionalFormatting sqref="A1:IV65536">
    <cfRule type="cellIs" priority="1" dxfId="2" operator="between" stopIfTrue="1">
      <formula>1</formula>
      <formula>1.9</formula>
    </cfRule>
    <cfRule type="cellIs" priority="2" dxfId="1" operator="between" stopIfTrue="1">
      <formula>2</formula>
      <formula>2.9</formula>
    </cfRule>
    <cfRule type="cellIs" priority="3" dxfId="0" operator="between" stopIfTrue="1">
      <formula>3</formula>
      <formula>3.9</formula>
    </cfRule>
  </conditionalFormatting>
  <hyperlinks>
    <hyperlink ref="A2" r:id="rId1" display="Begin to use linear expressions to describe the nth term of an arithmetic sequence, justifying its form by referring to the activity or practical context from which it was generated. "/>
    <hyperlink ref="A5" r:id="rId2" display="Simplify fractions by cancelling all common factors and identify equivalent fractions."/>
    <hyperlink ref="A4" r:id="rId3" display="Begin to add and subtract simple fractions and those with common denominators."/>
    <hyperlink ref="A6" r:id="rId4" display="Multiply a fraction by an integer."/>
    <hyperlink ref="A7" r:id="rId5" display="Use index notation for integer powers and simple instances of the index laws."/>
    <hyperlink ref="A3" r:id="rId6" display="Generate terms of a sequence using term-to-term and position-to-term definitions of a sequence, on paper and using ICT, and write an expression to describe the nth term of an arithmetic sequence."/>
  </hyperlinks>
  <printOptions/>
  <pageMargins left="0.75" right="0.75" top="1" bottom="1" header="0.5" footer="0.5"/>
  <pageSetup horizontalDpi="600" verticalDpi="600" orientation="landscape" paperSize="9" r:id="rId7"/>
  <headerFooter alignWithMargins="0">
    <oddHeader>&amp;CLancashire Secondary Mathematics Team
Teacher tracker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6"/>
  <sheetViews>
    <sheetView tabSelected="1" workbookViewId="0" topLeftCell="A2">
      <selection activeCell="A8" sqref="A8"/>
    </sheetView>
  </sheetViews>
  <sheetFormatPr defaultColWidth="9.140625" defaultRowHeight="12.75"/>
  <cols>
    <col min="1" max="1" width="30.140625" style="1" customWidth="1"/>
    <col min="2" max="2" width="6.8515625" style="1" customWidth="1"/>
    <col min="3" max="3" width="4.8515625" style="1" customWidth="1"/>
    <col min="4" max="4" width="7.7109375" style="1" customWidth="1"/>
    <col min="5" max="27" width="3.28125" style="1" bestFit="1" customWidth="1"/>
    <col min="28" max="28" width="3.28125" style="1" customWidth="1"/>
    <col min="29" max="29" width="3.28125" style="1" bestFit="1" customWidth="1"/>
    <col min="30" max="16384" width="9.140625" style="1" customWidth="1"/>
  </cols>
  <sheetData>
    <row r="1" spans="1:29" s="10" customFormat="1" ht="45" customHeight="1">
      <c r="A1" s="12" t="s">
        <v>13</v>
      </c>
      <c r="B1" s="13" t="s">
        <v>14</v>
      </c>
      <c r="C1" s="13" t="s">
        <v>15</v>
      </c>
      <c r="D1" s="13" t="s">
        <v>16</v>
      </c>
      <c r="E1" s="14" t="s">
        <v>39</v>
      </c>
      <c r="F1" s="14" t="s">
        <v>40</v>
      </c>
      <c r="G1" s="14" t="s">
        <v>41</v>
      </c>
      <c r="H1" s="14" t="s">
        <v>42</v>
      </c>
      <c r="I1" s="14" t="s">
        <v>43</v>
      </c>
      <c r="J1" s="14" t="s">
        <v>44</v>
      </c>
      <c r="K1" s="14" t="s">
        <v>45</v>
      </c>
      <c r="L1" s="14" t="s">
        <v>46</v>
      </c>
      <c r="M1" s="14" t="s">
        <v>47</v>
      </c>
      <c r="N1" s="14" t="s">
        <v>48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55</v>
      </c>
      <c r="V1" s="14" t="s">
        <v>56</v>
      </c>
      <c r="W1" s="14" t="s">
        <v>57</v>
      </c>
      <c r="X1" s="14" t="s">
        <v>58</v>
      </c>
      <c r="Y1" s="14" t="s">
        <v>59</v>
      </c>
      <c r="Z1" s="14" t="s">
        <v>60</v>
      </c>
      <c r="AA1" s="14" t="s">
        <v>61</v>
      </c>
      <c r="AB1" s="14" t="s">
        <v>62</v>
      </c>
      <c r="AC1" s="14" t="s">
        <v>63</v>
      </c>
    </row>
    <row r="2" spans="1:29" ht="25.5">
      <c r="A2" s="27" t="s">
        <v>105</v>
      </c>
      <c r="B2" s="14" t="s">
        <v>20</v>
      </c>
      <c r="C2" s="13">
        <v>5</v>
      </c>
      <c r="D2" s="13" t="s">
        <v>106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63.75">
      <c r="A3" s="27" t="s">
        <v>107</v>
      </c>
      <c r="B3" s="14" t="s">
        <v>20</v>
      </c>
      <c r="C3" s="13">
        <v>5</v>
      </c>
      <c r="D3" s="13" t="s">
        <v>106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38.25">
      <c r="A4" s="28" t="s">
        <v>108</v>
      </c>
      <c r="B4" s="14" t="s">
        <v>20</v>
      </c>
      <c r="C4" s="13">
        <v>6</v>
      </c>
      <c r="D4" s="13" t="s">
        <v>106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89.25">
      <c r="A5" s="27" t="s">
        <v>109</v>
      </c>
      <c r="B5" s="14" t="s">
        <v>20</v>
      </c>
      <c r="C5" s="13">
        <v>7</v>
      </c>
      <c r="D5" s="13" t="s">
        <v>110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64.5">
      <c r="A6" s="27" t="s">
        <v>111</v>
      </c>
      <c r="B6" s="29" t="s">
        <v>115</v>
      </c>
      <c r="C6" s="13">
        <v>6</v>
      </c>
      <c r="D6" s="13" t="s">
        <v>112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64.5">
      <c r="A7" s="27" t="s">
        <v>113</v>
      </c>
      <c r="B7" s="29" t="s">
        <v>115</v>
      </c>
      <c r="C7" s="13">
        <v>7</v>
      </c>
      <c r="D7" s="13" t="s">
        <v>106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77.25" customHeight="1">
      <c r="A8" s="27" t="s">
        <v>67</v>
      </c>
      <c r="B8" s="29" t="s">
        <v>93</v>
      </c>
      <c r="C8" s="13">
        <v>6</v>
      </c>
      <c r="D8" s="13" t="s">
        <v>114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4" ht="12.75">
      <c r="B9" s="3"/>
      <c r="C9" s="2"/>
      <c r="D9" s="2"/>
    </row>
    <row r="10" spans="2:4" ht="12.75">
      <c r="B10" s="3"/>
      <c r="C10" s="2"/>
      <c r="D10" s="2"/>
    </row>
    <row r="11" spans="2:4" ht="12.75">
      <c r="B11" s="3"/>
      <c r="C11" s="2"/>
      <c r="D11" s="2"/>
    </row>
    <row r="12" spans="2:4" ht="12.75">
      <c r="B12" s="3"/>
      <c r="C12" s="2"/>
      <c r="D12" s="2"/>
    </row>
    <row r="13" spans="2:4" ht="12.75">
      <c r="B13" s="3"/>
      <c r="C13" s="2"/>
      <c r="D13" s="2"/>
    </row>
    <row r="14" spans="2:4" ht="12.75">
      <c r="B14" s="3"/>
      <c r="C14" s="2"/>
      <c r="D14" s="2"/>
    </row>
    <row r="15" spans="2:4" ht="12.75">
      <c r="B15" s="3"/>
      <c r="C15" s="2"/>
      <c r="D15" s="2"/>
    </row>
    <row r="16" spans="2:4" ht="12.75">
      <c r="B16" s="3"/>
      <c r="C16" s="2"/>
      <c r="D16" s="2"/>
    </row>
    <row r="17" spans="2:4" ht="12.75">
      <c r="B17" s="3"/>
      <c r="C17" s="2"/>
      <c r="D17" s="2"/>
    </row>
    <row r="18" spans="2:4" ht="12.75">
      <c r="B18" s="3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</sheetData>
  <sheetProtection/>
  <conditionalFormatting sqref="E1:IV65536 A1:D1 A9:D65536 B2:D8">
    <cfRule type="cellIs" priority="1" dxfId="2" operator="between" stopIfTrue="1">
      <formula>1</formula>
      <formula>1.9</formula>
    </cfRule>
    <cfRule type="cellIs" priority="2" dxfId="1" operator="between" stopIfTrue="1">
      <formula>2</formula>
      <formula>2.9</formula>
    </cfRule>
    <cfRule type="cellIs" priority="3" dxfId="0" operator="between" stopIfTrue="1">
      <formula>3</formula>
      <formula>3.9</formula>
    </cfRule>
  </conditionalFormatting>
  <hyperlinks>
    <hyperlink ref="A2" r:id="rId1" display="Understand the effect on the mean and median of altering the data."/>
    <hyperlink ref="A3" r:id="rId2" display="Interpret diagrams and graphs (including pie charts) and draw simple conclusions based on the shape of graphs and simple statistics for a single distribution."/>
    <hyperlink ref="A5" r:id="rId3" display="Construct, on paper and using ICT: pie charts for categorical data; bar charts and frequency diagrams for discrete and continuous data; simple line graphs for time series; simple scatter graphs."/>
    <hyperlink ref="A6" r:id="rId4" display="Show understanding of situations by describing them mathematically, making correct use of symbols, words, diagrams, tables and graphs."/>
    <hyperlink ref="A7" r:id="rId5" display="Choose and use correctly symbols, diagrams and graphs. Present and interpret solutions/findings in the context of the original problem/task."/>
    <hyperlink ref="A8" r:id="rId6" display="Identify the necessary information to carry through tasks and solve mathematical problems. Check results and consider whether they are sensible."/>
    <hyperlink ref="A4" r:id="rId7" display="Compare two simple distributions using the range and one of the mode, median or mean."/>
  </hyperlinks>
  <printOptions/>
  <pageMargins left="0.7480314960629921" right="0.7480314960629921" top="0.984251968503937" bottom="0.7874015748031497" header="0.5118110236220472" footer="0.5118110236220472"/>
  <pageSetup firstPageNumber="10" useFirstPageNumber="1" horizontalDpi="600" verticalDpi="600" orientation="landscape" paperSize="9" r:id="rId8"/>
  <headerFooter alignWithMargins="0">
    <oddHeader>&amp;CLancashire Secondary Mathematics Team
Teacher tracker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0.421875" style="25" customWidth="1"/>
    <col min="2" max="2" width="6.421875" style="4" bestFit="1" customWidth="1"/>
    <col min="3" max="3" width="4.8515625" style="0" bestFit="1" customWidth="1"/>
    <col min="4" max="4" width="8.28125" style="0" customWidth="1"/>
    <col min="5" max="29" width="3.28125" style="4" bestFit="1" customWidth="1"/>
    <col min="30" max="42" width="9.140625" style="4" customWidth="1"/>
  </cols>
  <sheetData>
    <row r="1" spans="1:29" ht="53.25" customHeight="1">
      <c r="A1" s="15" t="s">
        <v>13</v>
      </c>
      <c r="B1" s="16" t="s">
        <v>14</v>
      </c>
      <c r="C1" s="16" t="s">
        <v>15</v>
      </c>
      <c r="D1" s="16" t="s">
        <v>16</v>
      </c>
      <c r="E1" s="17" t="s">
        <v>39</v>
      </c>
      <c r="F1" s="17" t="s">
        <v>40</v>
      </c>
      <c r="G1" s="17" t="s">
        <v>41</v>
      </c>
      <c r="H1" s="17" t="s">
        <v>42</v>
      </c>
      <c r="I1" s="17" t="s">
        <v>43</v>
      </c>
      <c r="J1" s="17" t="s">
        <v>44</v>
      </c>
      <c r="K1" s="17" t="s">
        <v>45</v>
      </c>
      <c r="L1" s="17" t="s">
        <v>46</v>
      </c>
      <c r="M1" s="17" t="s">
        <v>47</v>
      </c>
      <c r="N1" s="17" t="s">
        <v>48</v>
      </c>
      <c r="O1" s="17" t="s">
        <v>49</v>
      </c>
      <c r="P1" s="17" t="s">
        <v>50</v>
      </c>
      <c r="Q1" s="17" t="s">
        <v>51</v>
      </c>
      <c r="R1" s="17" t="s">
        <v>52</v>
      </c>
      <c r="S1" s="17" t="s">
        <v>53</v>
      </c>
      <c r="T1" s="17" t="s">
        <v>54</v>
      </c>
      <c r="U1" s="17" t="s">
        <v>55</v>
      </c>
      <c r="V1" s="17" t="s">
        <v>56</v>
      </c>
      <c r="W1" s="17" t="s">
        <v>57</v>
      </c>
      <c r="X1" s="17" t="s">
        <v>58</v>
      </c>
      <c r="Y1" s="17" t="s">
        <v>59</v>
      </c>
      <c r="Z1" s="17" t="s">
        <v>60</v>
      </c>
      <c r="AA1" s="17" t="s">
        <v>61</v>
      </c>
      <c r="AB1" s="17" t="s">
        <v>62</v>
      </c>
      <c r="AC1" s="17" t="s">
        <v>63</v>
      </c>
    </row>
    <row r="2" spans="1:29" ht="60" customHeight="1">
      <c r="A2" s="24" t="s">
        <v>9</v>
      </c>
      <c r="B2" s="17" t="s">
        <v>94</v>
      </c>
      <c r="C2" s="16">
        <v>6</v>
      </c>
      <c r="D2" s="16" t="s">
        <v>10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60" customHeight="1">
      <c r="A3" s="24" t="s">
        <v>12</v>
      </c>
      <c r="B3" s="17" t="s">
        <v>94</v>
      </c>
      <c r="C3" s="16">
        <v>7</v>
      </c>
      <c r="D3" s="16" t="s">
        <v>10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83.25" customHeight="1">
      <c r="A4" s="24" t="s">
        <v>11</v>
      </c>
      <c r="B4" s="17" t="s">
        <v>93</v>
      </c>
      <c r="C4" s="16">
        <v>8</v>
      </c>
      <c r="D4" s="16" t="s">
        <v>96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84.75" customHeight="1">
      <c r="A5" s="24" t="s">
        <v>17</v>
      </c>
      <c r="B5" s="17" t="s">
        <v>95</v>
      </c>
      <c r="C5" s="16">
        <v>6</v>
      </c>
      <c r="D5" s="16" t="s">
        <v>10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51">
      <c r="A6" s="24" t="s">
        <v>18</v>
      </c>
      <c r="B6" s="20" t="s">
        <v>1</v>
      </c>
      <c r="C6" s="16">
        <v>8</v>
      </c>
      <c r="D6" s="16" t="s">
        <v>75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</sheetData>
  <sheetProtection/>
  <conditionalFormatting sqref="A1:IV65536">
    <cfRule type="cellIs" priority="1" dxfId="23" operator="between" stopIfTrue="1">
      <formula>1</formula>
      <formula>1.9</formula>
    </cfRule>
    <cfRule type="cellIs" priority="2" dxfId="1" operator="between" stopIfTrue="1">
      <formula>2</formula>
      <formula>2.9</formula>
    </cfRule>
    <cfRule type="cellIs" priority="3" dxfId="0" operator="between" stopIfTrue="1">
      <formula>3</formula>
      <formula>3.9</formula>
    </cfRule>
  </conditionalFormatting>
  <hyperlinks>
    <hyperlink ref="A2" r:id="rId1" display="Draw simple conclusions and give an explanation; suggest extensions to problems, conjecture and generalise."/>
    <hyperlink ref="A3" r:id="rId2" display="Begin to give mathematical justifications and test by checking particular cases."/>
    <hyperlink ref="A4" r:id="rId3" display="Solve substantial problems by breaking them into simpler tasks, using a range of efficient techniques, methods and resources, including ICT."/>
    <hyperlink ref="A5" r:id="rId4" display="http://www.standards.dfes.gov.uk/progressionmaps/maths/using_and_applying/sec_ma_prgrsn_uam_c_s6.htm"/>
    <hyperlink ref="A6" r:id="rId5" display="Construct functions arising from real-life problems and plot their corresponding graphs; interpret graphs arising from real situations."/>
  </hyperlinks>
  <printOptions/>
  <pageMargins left="0.75" right="0.75" top="1" bottom="1" header="0.5" footer="0.5"/>
  <pageSetup firstPageNumber="2" useFirstPageNumber="1" orientation="landscape" paperSize="9" r:id="rId6"/>
  <headerFooter alignWithMargins="0">
    <oddHeader>&amp;CLancashire Secondary Mathematics Team
Teacher tracker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6" sqref="A6"/>
    </sheetView>
  </sheetViews>
  <sheetFormatPr defaultColWidth="9.140625" defaultRowHeight="12.75"/>
  <cols>
    <col min="1" max="1" width="27.28125" style="1" bestFit="1" customWidth="1"/>
    <col min="2" max="2" width="6.421875" style="4" bestFit="1" customWidth="1"/>
    <col min="3" max="3" width="4.8515625" style="0" bestFit="1" customWidth="1"/>
    <col min="4" max="4" width="8.8515625" style="1" bestFit="1" customWidth="1"/>
    <col min="5" max="16" width="3.28125" style="4" bestFit="1" customWidth="1"/>
    <col min="17" max="29" width="3.28125" style="0" bestFit="1" customWidth="1"/>
  </cols>
  <sheetData>
    <row r="1" spans="1:29" ht="42" customHeight="1">
      <c r="A1" s="15" t="s">
        <v>13</v>
      </c>
      <c r="B1" s="16" t="s">
        <v>14</v>
      </c>
      <c r="C1" s="16" t="s">
        <v>15</v>
      </c>
      <c r="D1" s="16" t="s">
        <v>16</v>
      </c>
      <c r="E1" s="17" t="s">
        <v>39</v>
      </c>
      <c r="F1" s="17" t="s">
        <v>40</v>
      </c>
      <c r="G1" s="17" t="s">
        <v>41</v>
      </c>
      <c r="H1" s="17" t="s">
        <v>42</v>
      </c>
      <c r="I1" s="17" t="s">
        <v>43</v>
      </c>
      <c r="J1" s="17" t="s">
        <v>44</v>
      </c>
      <c r="K1" s="17" t="s">
        <v>45</v>
      </c>
      <c r="L1" s="17" t="s">
        <v>46</v>
      </c>
      <c r="M1" s="17" t="s">
        <v>47</v>
      </c>
      <c r="N1" s="17" t="s">
        <v>48</v>
      </c>
      <c r="O1" s="17" t="s">
        <v>49</v>
      </c>
      <c r="P1" s="17" t="s">
        <v>50</v>
      </c>
      <c r="Q1" s="17" t="s">
        <v>51</v>
      </c>
      <c r="R1" s="17" t="s">
        <v>52</v>
      </c>
      <c r="S1" s="17" t="s">
        <v>53</v>
      </c>
      <c r="T1" s="17" t="s">
        <v>54</v>
      </c>
      <c r="U1" s="17" t="s">
        <v>55</v>
      </c>
      <c r="V1" s="17" t="s">
        <v>56</v>
      </c>
      <c r="W1" s="17" t="s">
        <v>57</v>
      </c>
      <c r="X1" s="17" t="s">
        <v>58</v>
      </c>
      <c r="Y1" s="17" t="s">
        <v>59</v>
      </c>
      <c r="Z1" s="17" t="s">
        <v>60</v>
      </c>
      <c r="AA1" s="17" t="s">
        <v>61</v>
      </c>
      <c r="AB1" s="17" t="s">
        <v>62</v>
      </c>
      <c r="AC1" s="17" t="s">
        <v>63</v>
      </c>
    </row>
    <row r="2" spans="1:29" ht="30" customHeight="1">
      <c r="A2" s="24" t="s">
        <v>19</v>
      </c>
      <c r="B2" s="20" t="s">
        <v>20</v>
      </c>
      <c r="C2" s="21">
        <v>7</v>
      </c>
      <c r="D2" s="16" t="s">
        <v>21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93.75" customHeight="1">
      <c r="A3" s="24" t="s">
        <v>22</v>
      </c>
      <c r="B3" s="20" t="s">
        <v>4</v>
      </c>
      <c r="C3" s="21">
        <v>7</v>
      </c>
      <c r="D3" s="16" t="s">
        <v>74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41.25" customHeight="1">
      <c r="A4" s="24" t="s">
        <v>23</v>
      </c>
      <c r="B4" s="20" t="s">
        <v>1</v>
      </c>
      <c r="C4" s="21">
        <v>6</v>
      </c>
      <c r="D4" s="16" t="s">
        <v>21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68.25" customHeight="1">
      <c r="A5" s="24" t="s">
        <v>18</v>
      </c>
      <c r="B5" s="20" t="s">
        <v>1</v>
      </c>
      <c r="C5" s="21">
        <v>8</v>
      </c>
      <c r="D5" s="16" t="s">
        <v>76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59.25" customHeight="1">
      <c r="A6" s="24" t="s">
        <v>24</v>
      </c>
      <c r="B6" s="20" t="s">
        <v>25</v>
      </c>
      <c r="C6" s="21">
        <v>6</v>
      </c>
      <c r="D6" s="16" t="s">
        <v>21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2:4" ht="12.75">
      <c r="B7" s="6"/>
      <c r="C7" s="7"/>
      <c r="D7" s="2"/>
    </row>
    <row r="8" spans="2:4" ht="12.75">
      <c r="B8" s="6"/>
      <c r="C8" s="7"/>
      <c r="D8" s="2"/>
    </row>
    <row r="9" spans="2:4" ht="12.75">
      <c r="B9" s="6"/>
      <c r="C9" s="7"/>
      <c r="D9" s="2"/>
    </row>
  </sheetData>
  <sheetProtection/>
  <conditionalFormatting sqref="A1:IV65536">
    <cfRule type="cellIs" priority="1" dxfId="23" operator="between" stopIfTrue="1">
      <formula>1</formula>
      <formula>1.9</formula>
    </cfRule>
    <cfRule type="cellIs" priority="2" dxfId="1" operator="between" stopIfTrue="1">
      <formula>2</formula>
      <formula>2.9</formula>
    </cfRule>
    <cfRule type="cellIs" priority="3" dxfId="0" operator="between" stopIfTrue="1">
      <formula>3</formula>
      <formula>3.9</formula>
    </cfRule>
  </conditionalFormatting>
  <hyperlinks>
    <hyperlink ref="A2" r:id="rId1" display="Construct simple scatter graphs on paper and using ICT."/>
    <hyperlink ref="A3" r:id="rId2" display="Use the equivalence of fractions, decimals, and percentages to compare proportions; calculate percentages and find the outcome of a given percentage increase or decrease."/>
    <hyperlink ref="A4" r:id="rId3" display="Express simple functions in symbols; represent mappings expressed algebraically."/>
    <hyperlink ref="A5" r:id="rId4" display="Construct functions arising from real-life problems and plot their corresponding graphs; interpret graphs arising from real situations."/>
    <hyperlink ref="A6" r:id="rId5" display="Know that if the probability of an event occurring is p, then the probability of it not occurring is (1 – p)."/>
  </hyperlinks>
  <printOptions/>
  <pageMargins left="0.75" right="0.75" top="1" bottom="1" header="0.5" footer="0.5"/>
  <pageSetup firstPageNumber="3" useFirstPageNumber="1" horizontalDpi="600" verticalDpi="600" orientation="landscape" paperSize="9" r:id="rId6"/>
  <headerFooter alignWithMargins="0">
    <oddHeader>&amp;CLancashire Secondary Mathematics Team
Teacher tracker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2">
      <selection activeCell="A7" sqref="A7"/>
    </sheetView>
  </sheetViews>
  <sheetFormatPr defaultColWidth="9.140625" defaultRowHeight="12.75"/>
  <cols>
    <col min="1" max="1" width="30.421875" style="26" bestFit="1" customWidth="1"/>
    <col min="2" max="2" width="6.421875" style="4" bestFit="1" customWidth="1"/>
    <col min="3" max="3" width="4.8515625" style="7" bestFit="1" customWidth="1"/>
    <col min="4" max="4" width="8.28125" style="7" customWidth="1"/>
    <col min="5" max="29" width="3.28125" style="0" bestFit="1" customWidth="1"/>
  </cols>
  <sheetData>
    <row r="1" spans="1:29" s="5" customFormat="1" ht="40.5">
      <c r="A1" s="12" t="s">
        <v>13</v>
      </c>
      <c r="B1" s="13" t="s">
        <v>14</v>
      </c>
      <c r="C1" s="13" t="s">
        <v>15</v>
      </c>
      <c r="D1" s="13" t="s">
        <v>16</v>
      </c>
      <c r="E1" s="14" t="s">
        <v>39</v>
      </c>
      <c r="F1" s="14" t="s">
        <v>40</v>
      </c>
      <c r="G1" s="14" t="s">
        <v>41</v>
      </c>
      <c r="H1" s="14" t="s">
        <v>42</v>
      </c>
      <c r="I1" s="14" t="s">
        <v>43</v>
      </c>
      <c r="J1" s="14" t="s">
        <v>44</v>
      </c>
      <c r="K1" s="14" t="s">
        <v>45</v>
      </c>
      <c r="L1" s="14" t="s">
        <v>46</v>
      </c>
      <c r="M1" s="14" t="s">
        <v>47</v>
      </c>
      <c r="N1" s="14" t="s">
        <v>48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55</v>
      </c>
      <c r="V1" s="14" t="s">
        <v>56</v>
      </c>
      <c r="W1" s="14" t="s">
        <v>57</v>
      </c>
      <c r="X1" s="14" t="s">
        <v>58</v>
      </c>
      <c r="Y1" s="14" t="s">
        <v>59</v>
      </c>
      <c r="Z1" s="14" t="s">
        <v>60</v>
      </c>
      <c r="AA1" s="14" t="s">
        <v>61</v>
      </c>
      <c r="AB1" s="14" t="s">
        <v>62</v>
      </c>
      <c r="AC1" s="14" t="s">
        <v>63</v>
      </c>
    </row>
    <row r="2" spans="1:29" ht="52.5" customHeight="1">
      <c r="A2" s="24" t="s">
        <v>28</v>
      </c>
      <c r="B2" s="20" t="s">
        <v>26</v>
      </c>
      <c r="C2" s="21">
        <v>5</v>
      </c>
      <c r="D2" s="16" t="s">
        <v>27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68.25" customHeight="1">
      <c r="A3" s="24" t="s">
        <v>29</v>
      </c>
      <c r="B3" s="20" t="s">
        <v>26</v>
      </c>
      <c r="C3" s="21">
        <v>7</v>
      </c>
      <c r="D3" s="16" t="s">
        <v>27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57" customHeight="1">
      <c r="A4" s="24" t="s">
        <v>34</v>
      </c>
      <c r="B4" s="20" t="s">
        <v>26</v>
      </c>
      <c r="C4" s="21">
        <v>9</v>
      </c>
      <c r="D4" s="16" t="s">
        <v>27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87" customHeight="1">
      <c r="A5" s="24" t="s">
        <v>30</v>
      </c>
      <c r="B5" s="20" t="s">
        <v>31</v>
      </c>
      <c r="C5" s="21">
        <v>8</v>
      </c>
      <c r="D5" s="16" t="s">
        <v>27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81" customHeight="1">
      <c r="A6" s="24" t="s">
        <v>32</v>
      </c>
      <c r="B6" s="17" t="s">
        <v>93</v>
      </c>
      <c r="C6" s="21">
        <v>6</v>
      </c>
      <c r="D6" s="16" t="s">
        <v>97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57" customHeight="1">
      <c r="A7" s="24" t="s">
        <v>18</v>
      </c>
      <c r="B7" s="20" t="s">
        <v>1</v>
      </c>
      <c r="C7" s="21">
        <v>8</v>
      </c>
      <c r="D7" s="16" t="s">
        <v>33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2:4" ht="12.75">
      <c r="B8" s="8"/>
      <c r="D8" s="2"/>
    </row>
    <row r="9" spans="2:4" ht="12.75">
      <c r="B9" s="8"/>
      <c r="D9" s="2"/>
    </row>
    <row r="10" spans="2:4" ht="12.75">
      <c r="B10" s="8"/>
      <c r="D10" s="2"/>
    </row>
    <row r="11" ht="12.75">
      <c r="D11" s="2"/>
    </row>
    <row r="12" ht="12.75">
      <c r="D12" s="2"/>
    </row>
    <row r="13" ht="12.75">
      <c r="D13" s="2"/>
    </row>
  </sheetData>
  <sheetProtection/>
  <conditionalFormatting sqref="A1:IV65536">
    <cfRule type="cellIs" priority="1" dxfId="2" operator="between" stopIfTrue="1">
      <formula>1</formula>
      <formula>1.9</formula>
    </cfRule>
    <cfRule type="cellIs" priority="2" dxfId="1" operator="between" stopIfTrue="1">
      <formula>2</formula>
      <formula>2.9</formula>
    </cfRule>
    <cfRule type="cellIs" priority="3" dxfId="0" operator="between" stopIfTrue="1">
      <formula>3</formula>
      <formula>3.9</formula>
    </cfRule>
  </conditionalFormatting>
  <hyperlinks>
    <hyperlink ref="A2" r:id="rId1" display="Calculate perimeter and area of simple compound shapes that can be split into rectangles."/>
    <hyperlink ref="A3" r:id="rId2" display="Know and use the formula for the volume of a cuboid; calculate volumes and surface areas of cuboids and shapes made from cuboids."/>
    <hyperlink ref="A4" r:id="rId3" display="Calculate the surface areas and volume of right prisms; calculate lengths, areas and volumes in right prisms, including cylinders."/>
    <hyperlink ref="A5" r:id="rId4" display="Visualise and use 2D representations of 3D objects."/>
    <hyperlink ref="A6" r:id="rId5" display="Identify the necessary information to carry through tasks and solve a mathematical problem."/>
    <hyperlink ref="A7" r:id="rId6" display="Construct functions arising from real-life problems and plot their corresponding graphs; interpret graphs arising from real situations."/>
  </hyperlinks>
  <printOptions/>
  <pageMargins left="0.75" right="0.75" top="1" bottom="1" header="0.5" footer="0.5"/>
  <pageSetup firstPageNumber="4" useFirstPageNumber="1" orientation="landscape" paperSize="9" r:id="rId7"/>
  <headerFooter alignWithMargins="0">
    <oddHeader>&amp;CLancashire Secondary Mathematics Team
Teacher tracker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1.8515625" style="1" customWidth="1"/>
    <col min="2" max="2" width="6.421875" style="2" bestFit="1" customWidth="1"/>
    <col min="3" max="3" width="4.8515625" style="2" bestFit="1" customWidth="1"/>
    <col min="4" max="4" width="7.28125" style="2" bestFit="1" customWidth="1"/>
    <col min="5" max="29" width="3.28125" style="0" bestFit="1" customWidth="1"/>
  </cols>
  <sheetData>
    <row r="1" spans="1:29" ht="41.25" customHeight="1">
      <c r="A1" s="12" t="s">
        <v>13</v>
      </c>
      <c r="B1" s="13" t="s">
        <v>14</v>
      </c>
      <c r="C1" s="13" t="s">
        <v>15</v>
      </c>
      <c r="D1" s="13" t="s">
        <v>16</v>
      </c>
      <c r="E1" s="14" t="s">
        <v>39</v>
      </c>
      <c r="F1" s="14" t="s">
        <v>40</v>
      </c>
      <c r="G1" s="14" t="s">
        <v>41</v>
      </c>
      <c r="H1" s="14" t="s">
        <v>42</v>
      </c>
      <c r="I1" s="14" t="s">
        <v>43</v>
      </c>
      <c r="J1" s="14" t="s">
        <v>44</v>
      </c>
      <c r="K1" s="14" t="s">
        <v>45</v>
      </c>
      <c r="L1" s="14" t="s">
        <v>46</v>
      </c>
      <c r="M1" s="14" t="s">
        <v>47</v>
      </c>
      <c r="N1" s="14" t="s">
        <v>48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55</v>
      </c>
      <c r="V1" s="14" t="s">
        <v>56</v>
      </c>
      <c r="W1" s="14" t="s">
        <v>57</v>
      </c>
      <c r="X1" s="14" t="s">
        <v>58</v>
      </c>
      <c r="Y1" s="14" t="s">
        <v>59</v>
      </c>
      <c r="Z1" s="14" t="s">
        <v>60</v>
      </c>
      <c r="AA1" s="14" t="s">
        <v>61</v>
      </c>
      <c r="AB1" s="14" t="s">
        <v>62</v>
      </c>
      <c r="AC1" s="14" t="s">
        <v>63</v>
      </c>
    </row>
    <row r="2" spans="1:29" ht="74.25" customHeight="1">
      <c r="A2" s="24" t="s">
        <v>35</v>
      </c>
      <c r="B2" s="17" t="s">
        <v>31</v>
      </c>
      <c r="C2" s="16">
        <v>5</v>
      </c>
      <c r="D2" s="16" t="s">
        <v>37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67.5" customHeight="1">
      <c r="A3" s="24" t="s">
        <v>36</v>
      </c>
      <c r="B3" s="17" t="s">
        <v>94</v>
      </c>
      <c r="C3" s="16">
        <v>7</v>
      </c>
      <c r="D3" s="16" t="s">
        <v>37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87.75" customHeight="1">
      <c r="A4" s="24" t="s">
        <v>38</v>
      </c>
      <c r="B4" s="17" t="s">
        <v>31</v>
      </c>
      <c r="C4" s="16">
        <v>10</v>
      </c>
      <c r="D4" s="16" t="s">
        <v>37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</sheetData>
  <sheetProtection/>
  <conditionalFormatting sqref="A1:IV65536">
    <cfRule type="cellIs" priority="1" dxfId="2" operator="between" stopIfTrue="1">
      <formula>1</formula>
      <formula>1.9</formula>
    </cfRule>
    <cfRule type="cellIs" priority="2" dxfId="1" operator="between" stopIfTrue="1">
      <formula>2</formula>
      <formula>2.9</formula>
    </cfRule>
    <cfRule type="cellIs" priority="3" dxfId="0" operator="between" stopIfTrue="1">
      <formula>3</formula>
      <formula>3.9</formula>
    </cfRule>
  </conditionalFormatting>
  <hyperlinks>
    <hyperlink ref="A2" r:id="rId1" display="Identify parallel and perpendicular lines; know the angle sum of angles at a point, on a straight line and in a triangle and recognise vertically opposite angles."/>
    <hyperlink ref="A4" r:id="rId2" display="Solve problems using properties of angles, of parallel and intersecting lines, and of triangles and other polygons, justifying inferences and explaining reasoning with diagrams and text"/>
    <hyperlink ref="A3" r:id="rId3" display="Use logical argument to establish the truth of a statement; begin to give mathematical justifications and test by checking particular cases."/>
  </hyperlinks>
  <printOptions/>
  <pageMargins left="0.75" right="0.75" top="1" bottom="1" header="0.5" footer="0.5"/>
  <pageSetup firstPageNumber="5" useFirstPageNumber="1" orientation="landscape" paperSize="9" r:id="rId4"/>
  <headerFooter alignWithMargins="0">
    <oddHeader>&amp;CLancashire Secondary Mathematics Team
Teacher tracker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3.00390625" style="26" customWidth="1"/>
    <col min="2" max="2" width="8.28125" style="3" customWidth="1"/>
    <col min="3" max="3" width="4.57421875" style="2" customWidth="1"/>
    <col min="4" max="4" width="7.7109375" style="2" customWidth="1"/>
    <col min="5" max="29" width="3.140625" style="1" customWidth="1"/>
    <col min="30" max="16384" width="9.140625" style="1" customWidth="1"/>
  </cols>
  <sheetData>
    <row r="1" spans="1:29" ht="48" customHeight="1">
      <c r="A1" s="12" t="s">
        <v>13</v>
      </c>
      <c r="B1" s="13" t="s">
        <v>14</v>
      </c>
      <c r="C1" s="13" t="s">
        <v>15</v>
      </c>
      <c r="D1" s="13" t="s">
        <v>16</v>
      </c>
      <c r="E1" s="14" t="s">
        <v>39</v>
      </c>
      <c r="F1" s="14" t="s">
        <v>40</v>
      </c>
      <c r="G1" s="14" t="s">
        <v>41</v>
      </c>
      <c r="H1" s="14" t="s">
        <v>42</v>
      </c>
      <c r="I1" s="14" t="s">
        <v>43</v>
      </c>
      <c r="J1" s="14" t="s">
        <v>44</v>
      </c>
      <c r="K1" s="14" t="s">
        <v>45</v>
      </c>
      <c r="L1" s="14" t="s">
        <v>46</v>
      </c>
      <c r="M1" s="14" t="s">
        <v>47</v>
      </c>
      <c r="N1" s="14" t="s">
        <v>48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55</v>
      </c>
      <c r="V1" s="14" t="s">
        <v>56</v>
      </c>
      <c r="W1" s="14" t="s">
        <v>57</v>
      </c>
      <c r="X1" s="14" t="s">
        <v>58</v>
      </c>
      <c r="Y1" s="14" t="s">
        <v>59</v>
      </c>
      <c r="Z1" s="14" t="s">
        <v>60</v>
      </c>
      <c r="AA1" s="14" t="s">
        <v>61</v>
      </c>
      <c r="AB1" s="14" t="s">
        <v>62</v>
      </c>
      <c r="AC1" s="14" t="s">
        <v>63</v>
      </c>
    </row>
    <row r="2" spans="1:29" ht="63.75">
      <c r="A2" s="24" t="s">
        <v>69</v>
      </c>
      <c r="B2" s="17" t="s">
        <v>4</v>
      </c>
      <c r="C2" s="16">
        <v>6</v>
      </c>
      <c r="D2" s="16" t="s">
        <v>77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64.5" customHeight="1">
      <c r="A3" s="24" t="s">
        <v>64</v>
      </c>
      <c r="B3" s="17" t="s">
        <v>4</v>
      </c>
      <c r="C3" s="16">
        <v>7</v>
      </c>
      <c r="D3" s="16" t="s">
        <v>73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44.25" customHeight="1">
      <c r="A4" s="24" t="s">
        <v>65</v>
      </c>
      <c r="B4" s="17" t="s">
        <v>4</v>
      </c>
      <c r="C4" s="16">
        <v>7</v>
      </c>
      <c r="D4" s="16" t="s">
        <v>77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51">
      <c r="A5" s="24" t="s">
        <v>66</v>
      </c>
      <c r="B5" s="17" t="s">
        <v>4</v>
      </c>
      <c r="C5" s="16">
        <v>8</v>
      </c>
      <c r="D5" s="16" t="s">
        <v>77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64.5" customHeight="1">
      <c r="A6" s="24" t="s">
        <v>67</v>
      </c>
      <c r="B6" s="17" t="s">
        <v>93</v>
      </c>
      <c r="C6" s="16">
        <v>6</v>
      </c>
      <c r="D6" s="16" t="s">
        <v>98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51">
      <c r="A7" s="24" t="s">
        <v>68</v>
      </c>
      <c r="B7" s="17" t="s">
        <v>93</v>
      </c>
      <c r="C7" s="16">
        <v>7</v>
      </c>
      <c r="D7" s="16" t="s">
        <v>77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46.5" customHeight="1">
      <c r="A8" s="24" t="s">
        <v>70</v>
      </c>
      <c r="B8" s="17" t="s">
        <v>72</v>
      </c>
      <c r="C8" s="16">
        <v>5</v>
      </c>
      <c r="D8" s="16" t="s">
        <v>77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46.5" customHeight="1">
      <c r="A9" s="24" t="s">
        <v>71</v>
      </c>
      <c r="B9" s="17" t="s">
        <v>72</v>
      </c>
      <c r="C9" s="16">
        <v>10</v>
      </c>
      <c r="D9" s="16" t="s">
        <v>77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</sheetData>
  <sheetProtection/>
  <conditionalFormatting sqref="A1:IV65536">
    <cfRule type="cellIs" priority="1" dxfId="2" operator="between" stopIfTrue="1">
      <formula>1</formula>
      <formula>1.9</formula>
    </cfRule>
    <cfRule type="cellIs" priority="2" dxfId="1" operator="between" stopIfTrue="1">
      <formula>2</formula>
      <formula>2.9</formula>
    </cfRule>
    <cfRule type="cellIs" priority="3" dxfId="0" operator="between" stopIfTrue="1">
      <formula>3</formula>
      <formula>3.9</formula>
    </cfRule>
  </conditionalFormatting>
  <hyperlinks>
    <hyperlink ref="A2" r:id="rId1" display="Recognise the equivalence of percentages, fractions and decimals calculate simple percentages and use percentages to compare simple proportions."/>
    <hyperlink ref="A3" r:id="rId2" display="Use the equivalence of fractions, decimals and percentages to compare proportions; calculate percentages; and find the outcome of a given percentage increase or decrease."/>
    <hyperlink ref="A4" r:id="rId3" display="Use the unitary method to solve simple word problems involving ratio and direct proportion"/>
    <hyperlink ref="A5" r:id="rId4" display="Use proportional reasoning to solve a problem, choosing the correct numbers to take as 100 per cent, or as a whole."/>
    <hyperlink ref="A6" r:id="rId5" display="Identify the necessary information to carry through tasks and solve mathematical problems. Check results and consider whether they are sensible."/>
    <hyperlink ref="A7" r:id="rId6" display="Solve more complex problems by breaking them into smaller steps or tasks, choosing and using efficient techniques for calculation."/>
    <hyperlink ref="A8" r:id="rId7" display="Convert one metric unit to another"/>
    <hyperlink ref="A9" r:id="rId8" display="Understand and use measures of speed to solve problems."/>
  </hyperlinks>
  <printOptions/>
  <pageMargins left="0.7480314960629921" right="0.7480314960629921" top="0.984251968503937" bottom="0.5905511811023623" header="0.5118110236220472" footer="0.5118110236220472"/>
  <pageSetup firstPageNumber="6" useFirstPageNumber="1" orientation="landscape" paperSize="9" r:id="rId9"/>
  <headerFooter alignWithMargins="0">
    <oddHeader>&amp;CLancashire Secondary Mathematics Team
Teacher tracker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4.8515625" style="1" customWidth="1"/>
    <col min="2" max="2" width="9.140625" style="1" customWidth="1"/>
    <col min="3" max="3" width="7.28125" style="1" customWidth="1"/>
    <col min="4" max="4" width="9.140625" style="1" customWidth="1"/>
    <col min="5" max="29" width="3.28125" style="1" bestFit="1" customWidth="1"/>
    <col min="30" max="16384" width="9.140625" style="1" customWidth="1"/>
  </cols>
  <sheetData>
    <row r="1" spans="1:29" s="10" customFormat="1" ht="45" customHeight="1">
      <c r="A1" s="12" t="s">
        <v>13</v>
      </c>
      <c r="B1" s="13" t="s">
        <v>14</v>
      </c>
      <c r="C1" s="13" t="s">
        <v>15</v>
      </c>
      <c r="D1" s="13" t="s">
        <v>16</v>
      </c>
      <c r="E1" s="14" t="s">
        <v>39</v>
      </c>
      <c r="F1" s="14" t="s">
        <v>40</v>
      </c>
      <c r="G1" s="14" t="s">
        <v>41</v>
      </c>
      <c r="H1" s="14" t="s">
        <v>42</v>
      </c>
      <c r="I1" s="14" t="s">
        <v>43</v>
      </c>
      <c r="J1" s="14" t="s">
        <v>44</v>
      </c>
      <c r="K1" s="14" t="s">
        <v>45</v>
      </c>
      <c r="L1" s="14" t="s">
        <v>46</v>
      </c>
      <c r="M1" s="14" t="s">
        <v>47</v>
      </c>
      <c r="N1" s="14" t="s">
        <v>48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55</v>
      </c>
      <c r="V1" s="14" t="s">
        <v>56</v>
      </c>
      <c r="W1" s="14" t="s">
        <v>57</v>
      </c>
      <c r="X1" s="14" t="s">
        <v>58</v>
      </c>
      <c r="Y1" s="14" t="s">
        <v>59</v>
      </c>
      <c r="Z1" s="14" t="s">
        <v>60</v>
      </c>
      <c r="AA1" s="14" t="s">
        <v>61</v>
      </c>
      <c r="AB1" s="14" t="s">
        <v>62</v>
      </c>
      <c r="AC1" s="14" t="s">
        <v>63</v>
      </c>
    </row>
    <row r="2" spans="1:29" ht="94.5" customHeight="1">
      <c r="A2" s="27" t="s">
        <v>78</v>
      </c>
      <c r="B2" s="14" t="s">
        <v>1</v>
      </c>
      <c r="C2" s="13">
        <v>6</v>
      </c>
      <c r="D2" s="13" t="s">
        <v>79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91.5" customHeight="1">
      <c r="A3" s="27" t="s">
        <v>81</v>
      </c>
      <c r="B3" s="17" t="s">
        <v>93</v>
      </c>
      <c r="C3" s="16">
        <v>6</v>
      </c>
      <c r="D3" s="16" t="s">
        <v>99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83.25" customHeight="1">
      <c r="A4" s="27" t="s">
        <v>82</v>
      </c>
      <c r="B4" s="17" t="s">
        <v>95</v>
      </c>
      <c r="C4" s="16">
        <v>6</v>
      </c>
      <c r="D4" s="16" t="s">
        <v>83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63.75">
      <c r="A5" s="27" t="s">
        <v>84</v>
      </c>
      <c r="B5" s="17" t="s">
        <v>94</v>
      </c>
      <c r="C5" s="16">
        <v>6</v>
      </c>
      <c r="D5" s="16" t="s">
        <v>83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2:4" ht="12.75">
      <c r="B6" s="3"/>
      <c r="C6" s="2"/>
      <c r="D6" s="2"/>
    </row>
    <row r="7" spans="2:4" ht="12.75">
      <c r="B7" s="3"/>
      <c r="C7" s="2"/>
      <c r="D7" s="2"/>
    </row>
    <row r="8" spans="2:4" ht="12.75">
      <c r="B8" s="3"/>
      <c r="C8" s="2"/>
      <c r="D8" s="2"/>
    </row>
    <row r="9" spans="2:4" ht="12.75">
      <c r="B9" s="3"/>
      <c r="C9" s="2"/>
      <c r="D9" s="2"/>
    </row>
    <row r="10" spans="2:4" ht="12.75">
      <c r="B10" s="3"/>
      <c r="C10" s="2"/>
      <c r="D10" s="2"/>
    </row>
    <row r="11" spans="2:4" ht="12.75">
      <c r="B11" s="3"/>
      <c r="C11" s="2"/>
      <c r="D11" s="2"/>
    </row>
    <row r="12" spans="2:4" ht="12.75">
      <c r="B12" s="3"/>
      <c r="C12" s="2"/>
      <c r="D12" s="2"/>
    </row>
    <row r="13" spans="2:4" ht="12.75">
      <c r="B13" s="3"/>
      <c r="C13" s="2"/>
      <c r="D13" s="2"/>
    </row>
    <row r="14" spans="2:4" ht="12.75">
      <c r="B14" s="3"/>
      <c r="C14" s="2"/>
      <c r="D14" s="2"/>
    </row>
    <row r="15" spans="2:4" ht="12.75">
      <c r="B15" s="3"/>
      <c r="C15" s="2"/>
      <c r="D15" s="2"/>
    </row>
    <row r="16" spans="2:4" ht="12.75">
      <c r="B16" s="3"/>
      <c r="C16" s="2"/>
      <c r="D16" s="2"/>
    </row>
    <row r="17" spans="2:4" ht="12.75">
      <c r="B17" s="3"/>
      <c r="C17" s="2"/>
      <c r="D17" s="2"/>
    </row>
    <row r="18" spans="2:4" ht="12.75">
      <c r="B18" s="3"/>
      <c r="C18" s="2"/>
      <c r="D18" s="2"/>
    </row>
    <row r="19" spans="2:4" ht="12.75">
      <c r="B19" s="3"/>
      <c r="C19" s="2"/>
      <c r="D19" s="2"/>
    </row>
    <row r="20" spans="2:4" ht="12.75">
      <c r="B20" s="3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</sheetData>
  <sheetProtection/>
  <conditionalFormatting sqref="A1:IV65536">
    <cfRule type="cellIs" priority="1" dxfId="2" operator="between" stopIfTrue="1">
      <formula>1</formula>
      <formula>1.9</formula>
    </cfRule>
    <cfRule type="cellIs" priority="2" dxfId="1" operator="between" stopIfTrue="1">
      <formula>2</formula>
      <formula>2.9</formula>
    </cfRule>
    <cfRule type="cellIs" priority="3" dxfId="0" operator="between" stopIfTrue="1">
      <formula>3</formula>
      <formula>3.9</formula>
    </cfRule>
  </conditionalFormatting>
  <hyperlinks>
    <hyperlink ref="A2" r:id="rId1" display="Begin to use linear expressions to describe the nth term of an arithmetic sequence, justifying its form by referring to the activity or practical context from which it was generated."/>
    <hyperlink ref="A3" r:id="rId2" display="http://www.standards.dfes.gov.uk/progressionmaps/maths/using_and_applying/sec_ma_prgrsn_uam_ps_s6.htm"/>
    <hyperlink ref="A4" r:id="rId3" display="Show understanding of situations by describing them mathematically making correct use of symbols, words, diagrams, tables, and graphs."/>
    <hyperlink ref="A5" r:id="rId4" display="Draw simple conclusions and explain reasoning; suggest extensions to problems, conjecture, and generalise."/>
  </hyperlinks>
  <printOptions/>
  <pageMargins left="0.75" right="0.75" top="1" bottom="1" header="0.5" footer="0.5"/>
  <pageSetup firstPageNumber="7" useFirstPageNumber="1" orientation="landscape" paperSize="9" r:id="rId5"/>
  <headerFooter alignWithMargins="0">
    <oddHeader>&amp;CLancashire Secondary Mathematics Team
Teacher tracker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8515625" style="1" customWidth="1"/>
    <col min="2" max="2" width="9.140625" style="1" customWidth="1"/>
    <col min="3" max="3" width="7.00390625" style="1" customWidth="1"/>
    <col min="4" max="4" width="9.140625" style="1" customWidth="1"/>
    <col min="5" max="29" width="3.28125" style="1" bestFit="1" customWidth="1"/>
    <col min="30" max="16384" width="9.140625" style="1" customWidth="1"/>
  </cols>
  <sheetData>
    <row r="1" spans="1:29" s="10" customFormat="1" ht="45" customHeight="1">
      <c r="A1" s="12" t="s">
        <v>13</v>
      </c>
      <c r="B1" s="13" t="s">
        <v>14</v>
      </c>
      <c r="C1" s="13" t="s">
        <v>15</v>
      </c>
      <c r="D1" s="13" t="s">
        <v>16</v>
      </c>
      <c r="E1" s="14" t="s">
        <v>39</v>
      </c>
      <c r="F1" s="14" t="s">
        <v>40</v>
      </c>
      <c r="G1" s="14" t="s">
        <v>41</v>
      </c>
      <c r="H1" s="14" t="s">
        <v>42</v>
      </c>
      <c r="I1" s="14" t="s">
        <v>43</v>
      </c>
      <c r="J1" s="14" t="s">
        <v>44</v>
      </c>
      <c r="K1" s="14" t="s">
        <v>45</v>
      </c>
      <c r="L1" s="14" t="s">
        <v>46</v>
      </c>
      <c r="M1" s="14" t="s">
        <v>47</v>
      </c>
      <c r="N1" s="14" t="s">
        <v>48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55</v>
      </c>
      <c r="V1" s="14" t="s">
        <v>56</v>
      </c>
      <c r="W1" s="14" t="s">
        <v>57</v>
      </c>
      <c r="X1" s="14" t="s">
        <v>58</v>
      </c>
      <c r="Y1" s="14" t="s">
        <v>59</v>
      </c>
      <c r="Z1" s="14" t="s">
        <v>60</v>
      </c>
      <c r="AA1" s="14" t="s">
        <v>61</v>
      </c>
      <c r="AB1" s="14" t="s">
        <v>62</v>
      </c>
      <c r="AC1" s="14" t="s">
        <v>63</v>
      </c>
    </row>
    <row r="2" spans="1:29" ht="44.25" customHeight="1">
      <c r="A2" s="24" t="s">
        <v>85</v>
      </c>
      <c r="B2" s="17" t="s">
        <v>86</v>
      </c>
      <c r="C2" s="16">
        <v>5</v>
      </c>
      <c r="D2" s="16" t="s">
        <v>87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60" customHeight="1">
      <c r="A3" s="24" t="s">
        <v>88</v>
      </c>
      <c r="B3" s="17" t="s">
        <v>86</v>
      </c>
      <c r="C3" s="16">
        <v>5</v>
      </c>
      <c r="D3" s="16" t="s">
        <v>87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33.75" customHeight="1">
      <c r="A4" s="24" t="s">
        <v>89</v>
      </c>
      <c r="B4" s="17" t="s">
        <v>86</v>
      </c>
      <c r="C4" s="16">
        <v>6</v>
      </c>
      <c r="D4" s="16" t="s">
        <v>87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97.5" customHeight="1">
      <c r="A5" s="24" t="s">
        <v>90</v>
      </c>
      <c r="B5" s="17" t="s">
        <v>95</v>
      </c>
      <c r="C5" s="16">
        <v>5</v>
      </c>
      <c r="D5" s="16" t="s">
        <v>87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70.5" customHeight="1">
      <c r="A6" s="24" t="s">
        <v>91</v>
      </c>
      <c r="B6" s="17" t="s">
        <v>86</v>
      </c>
      <c r="C6" s="16">
        <v>10</v>
      </c>
      <c r="D6" s="16" t="s">
        <v>87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:4" ht="12.75">
      <c r="B7" s="3"/>
      <c r="C7" s="2"/>
      <c r="D7" s="2"/>
    </row>
    <row r="8" spans="2:4" ht="12.75">
      <c r="B8" s="3"/>
      <c r="C8" s="2"/>
      <c r="D8" s="2"/>
    </row>
    <row r="9" spans="2:4" ht="12.75">
      <c r="B9" s="3"/>
      <c r="C9" s="2"/>
      <c r="D9" s="2"/>
    </row>
    <row r="10" spans="2:4" ht="12.75">
      <c r="B10" s="3"/>
      <c r="C10" s="2"/>
      <c r="D10" s="2"/>
    </row>
    <row r="11" spans="2:4" ht="12.75">
      <c r="B11" s="3"/>
      <c r="C11" s="2"/>
      <c r="D11" s="2"/>
    </row>
    <row r="12" spans="2:4" ht="12.75">
      <c r="B12" s="3"/>
      <c r="C12" s="2"/>
      <c r="D12" s="2"/>
    </row>
    <row r="13" spans="2:4" ht="12.75">
      <c r="B13" s="3"/>
      <c r="C13" s="2"/>
      <c r="D13" s="2"/>
    </row>
    <row r="14" spans="2:4" ht="12.75">
      <c r="B14" s="3"/>
      <c r="C14" s="2"/>
      <c r="D14" s="2"/>
    </row>
    <row r="15" spans="2:4" ht="12.75">
      <c r="B15" s="3"/>
      <c r="C15" s="2"/>
      <c r="D15" s="2"/>
    </row>
    <row r="16" spans="2:4" ht="12.75">
      <c r="B16" s="3"/>
      <c r="C16" s="2"/>
      <c r="D16" s="2"/>
    </row>
    <row r="17" spans="2:4" ht="12.75">
      <c r="B17" s="3"/>
      <c r="C17" s="2"/>
      <c r="D17" s="2"/>
    </row>
    <row r="18" spans="2:4" ht="12.75">
      <c r="B18" s="3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</sheetData>
  <sheetProtection/>
  <conditionalFormatting sqref="A1:IV65536">
    <cfRule type="cellIs" priority="1" dxfId="2" operator="between" stopIfTrue="1">
      <formula>1</formula>
      <formula>1.9</formula>
    </cfRule>
    <cfRule type="cellIs" priority="2" dxfId="1" operator="between" stopIfTrue="1">
      <formula>2</formula>
      <formula>2.9</formula>
    </cfRule>
    <cfRule type="cellIs" priority="3" dxfId="0" operator="between" stopIfTrue="1">
      <formula>3</formula>
      <formula>3.9</formula>
    </cfRule>
  </conditionalFormatting>
  <hyperlinks>
    <hyperlink ref="A2" r:id="rId1" display="Use letter symbols to represent unknown numbers or variables"/>
    <hyperlink ref="A3" r:id="rId2" display="Understand that algebraic operations follow the same conventionsand order as arithmetic operations"/>
    <hyperlink ref="A4" r:id="rId3" display="Substitute integers into simple formulae"/>
    <hyperlink ref="A5" r:id="rId4" display="http://www.standards.dfes.gov.uk/progressionmaps/maths/using_and_applying/sec_ma_prgrsn_uam_c_s5.htm"/>
    <hyperlink ref="A6" r:id="rId5" display="Solve a pair of simultaneous linear equations by eliminating one variable for one or both having the same coefficient"/>
  </hyperlinks>
  <printOptions/>
  <pageMargins left="0.75" right="0.75" top="1" bottom="1" header="0.5" footer="0.5"/>
  <pageSetup firstPageNumber="8" useFirstPageNumber="1" orientation="landscape" paperSize="9" r:id="rId6"/>
  <headerFooter alignWithMargins="0">
    <oddHeader>&amp;CLancashire Secondary Mathematics Team
Teacher tracker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24"/>
  <sheetViews>
    <sheetView workbookViewId="0" topLeftCell="A1">
      <selection activeCell="A4" sqref="A4"/>
    </sheetView>
  </sheetViews>
  <sheetFormatPr defaultColWidth="9.140625" defaultRowHeight="12.75"/>
  <cols>
    <col min="1" max="1" width="25.00390625" style="1" customWidth="1"/>
    <col min="2" max="2" width="9.140625" style="1" customWidth="1"/>
    <col min="3" max="3" width="6.7109375" style="1" customWidth="1"/>
    <col min="4" max="4" width="9.140625" style="1" customWidth="1"/>
    <col min="5" max="29" width="3.28125" style="1" bestFit="1" customWidth="1"/>
    <col min="30" max="16384" width="9.140625" style="1" customWidth="1"/>
  </cols>
  <sheetData>
    <row r="1" spans="1:29" s="10" customFormat="1" ht="45" customHeight="1">
      <c r="A1" s="12" t="s">
        <v>13</v>
      </c>
      <c r="B1" s="13" t="s">
        <v>14</v>
      </c>
      <c r="C1" s="13" t="s">
        <v>15</v>
      </c>
      <c r="D1" s="13" t="s">
        <v>16</v>
      </c>
      <c r="E1" s="14" t="s">
        <v>39</v>
      </c>
      <c r="F1" s="14" t="s">
        <v>40</v>
      </c>
      <c r="G1" s="14" t="s">
        <v>41</v>
      </c>
      <c r="H1" s="14" t="s">
        <v>42</v>
      </c>
      <c r="I1" s="14" t="s">
        <v>43</v>
      </c>
      <c r="J1" s="14" t="s">
        <v>44</v>
      </c>
      <c r="K1" s="14" t="s">
        <v>45</v>
      </c>
      <c r="L1" s="14" t="s">
        <v>46</v>
      </c>
      <c r="M1" s="14" t="s">
        <v>47</v>
      </c>
      <c r="N1" s="14" t="s">
        <v>48</v>
      </c>
      <c r="O1" s="14" t="s">
        <v>49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14" t="s">
        <v>55</v>
      </c>
      <c r="V1" s="14" t="s">
        <v>56</v>
      </c>
      <c r="W1" s="14" t="s">
        <v>57</v>
      </c>
      <c r="X1" s="14" t="s">
        <v>58</v>
      </c>
      <c r="Y1" s="14" t="s">
        <v>59</v>
      </c>
      <c r="Z1" s="14" t="s">
        <v>60</v>
      </c>
      <c r="AA1" s="14" t="s">
        <v>61</v>
      </c>
      <c r="AB1" s="14" t="s">
        <v>62</v>
      </c>
      <c r="AC1" s="14" t="s">
        <v>63</v>
      </c>
    </row>
    <row r="2" spans="1:29" ht="48.75" customHeight="1">
      <c r="A2" s="27" t="s">
        <v>100</v>
      </c>
      <c r="B2" s="14" t="s">
        <v>4</v>
      </c>
      <c r="C2" s="13">
        <v>5</v>
      </c>
      <c r="D2" s="13" t="s">
        <v>101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73.5" customHeight="1">
      <c r="A3" s="27" t="s">
        <v>102</v>
      </c>
      <c r="B3" s="14" t="s">
        <v>20</v>
      </c>
      <c r="C3" s="13">
        <v>4</v>
      </c>
      <c r="D3" s="13" t="s">
        <v>101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47.25" customHeight="1">
      <c r="A4" s="27" t="s">
        <v>103</v>
      </c>
      <c r="B4" s="14" t="s">
        <v>20</v>
      </c>
      <c r="C4" s="13">
        <v>7</v>
      </c>
      <c r="D4" s="13" t="s">
        <v>104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2:4" ht="12.75">
      <c r="B5" s="3"/>
      <c r="C5" s="2"/>
      <c r="D5" s="2"/>
    </row>
    <row r="6" spans="2:4" ht="12.75">
      <c r="B6" s="3"/>
      <c r="C6" s="2"/>
      <c r="D6" s="2"/>
    </row>
    <row r="7" spans="2:4" ht="12.75">
      <c r="B7" s="3"/>
      <c r="C7" s="2"/>
      <c r="D7" s="2"/>
    </row>
    <row r="8" spans="2:4" ht="12.75">
      <c r="B8" s="3"/>
      <c r="C8" s="2"/>
      <c r="D8" s="2"/>
    </row>
    <row r="9" spans="2:4" ht="12.75">
      <c r="B9" s="3"/>
      <c r="C9" s="2"/>
      <c r="D9" s="2"/>
    </row>
    <row r="10" spans="2:4" ht="12.75">
      <c r="B10" s="3"/>
      <c r="C10" s="2"/>
      <c r="D10" s="2"/>
    </row>
    <row r="11" spans="2:4" ht="12.75">
      <c r="B11" s="3"/>
      <c r="C11" s="2"/>
      <c r="D11" s="2"/>
    </row>
    <row r="12" spans="2:4" ht="12.75">
      <c r="B12" s="3"/>
      <c r="C12" s="2"/>
      <c r="D12" s="2"/>
    </row>
    <row r="13" spans="2:4" ht="12.75">
      <c r="B13" s="3"/>
      <c r="C13" s="2"/>
      <c r="D13" s="2"/>
    </row>
    <row r="14" spans="2:4" ht="12.75">
      <c r="B14" s="3"/>
      <c r="C14" s="2"/>
      <c r="D14" s="2"/>
    </row>
    <row r="15" spans="2:4" ht="12.75">
      <c r="B15" s="3"/>
      <c r="C15" s="2"/>
      <c r="D15" s="2"/>
    </row>
    <row r="16" spans="2:4" ht="12.75">
      <c r="B16" s="3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</sheetData>
  <sheetProtection/>
  <conditionalFormatting sqref="E1:IV4 A5:IV65536 A1:D1 B2:B3 C2:D4">
    <cfRule type="cellIs" priority="1" dxfId="2" operator="between" stopIfTrue="1">
      <formula>1</formula>
      <formula>1.9</formula>
    </cfRule>
    <cfRule type="cellIs" priority="2" dxfId="1" operator="between" stopIfTrue="1">
      <formula>2</formula>
      <formula>2.9</formula>
    </cfRule>
    <cfRule type="cellIs" priority="3" dxfId="0" operator="between" stopIfTrue="1">
      <formula>3</formula>
      <formula>3.9</formula>
    </cfRule>
  </conditionalFormatting>
  <hyperlinks>
    <hyperlink ref="A4" r:id="rId1" display="Construct, on paper and using ICT: simple scatter graphs"/>
    <hyperlink ref="A3" r:id="rId2" display="Calculate statistics for small sets of discrete data: find the mode, median and range; calculate the mean in simple cases."/>
    <hyperlink ref="A2" r:id="rId3" display="Solve simple problems involving ratio and proportion."/>
  </hyperlinks>
  <printOptions/>
  <pageMargins left="0.75" right="0.75" top="1" bottom="1" header="0.5" footer="0.5"/>
  <pageSetup firstPageNumber="9" useFirstPageNumber="1" horizontalDpi="600" verticalDpi="600" orientation="landscape" paperSize="9" r:id="rId4"/>
  <headerFooter alignWithMargins="0">
    <oddHeader>&amp;CLancashire Secondary Mathematics Team
Teacher tracker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2007-09-27T20:47:20Z</cp:lastPrinted>
  <dcterms:created xsi:type="dcterms:W3CDTF">2007-09-22T14:17:54Z</dcterms:created>
  <dcterms:modified xsi:type="dcterms:W3CDTF">2007-10-02T19:28:29Z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